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<sst xmlns="http://schemas.openxmlformats.org/spreadsheetml/2006/main" count="115" uniqueCount="105">
  <si>
    <t>Référence Pcn :</t>
  </si>
  <si>
    <t>DIVISION 2</t>
  </si>
  <si>
    <t>CLASSEMENT DE SEANCE</t>
  </si>
  <si>
    <t>Indice Pcn :</t>
  </si>
  <si>
    <t>DIVISION 3</t>
  </si>
  <si>
    <t>Fédération Française de Tarot ¤ Emmanuel ¤ Juin 2013</t>
  </si>
  <si>
    <t>Place</t>
  </si>
  <si>
    <t>Attaquants</t>
  </si>
  <si>
    <t>Défenseurs</t>
  </si>
  <si>
    <t>Ind.</t>
  </si>
  <si>
    <t>PM</t>
  </si>
  <si>
    <t>Pcn</t>
  </si>
  <si>
    <t>Pp</t>
  </si>
  <si>
    <t xml:space="preserve">CRUCES Antoine Midi Pyr. 07  1K </t>
  </si>
  <si>
    <t xml:space="preserve">BAUMGARTEN Patrick Midi Pyr. 13  1P </t>
  </si>
  <si>
    <t xml:space="preserve">KERVEILLANT Romaric Midi Pyr. 07  1P </t>
  </si>
  <si>
    <t xml:space="preserve">CHARRAS Jean-Marc Vaucluse 06  1P </t>
  </si>
  <si>
    <t xml:space="preserve">TANAS Raymond Midi Pyr. 17  2P </t>
  </si>
  <si>
    <t xml:space="preserve">BERTRAND Didier Midi Pyr. 07  1C </t>
  </si>
  <si>
    <t xml:space="preserve">BOUISSOU Stanislas Midi Pyr. 07  1C </t>
  </si>
  <si>
    <t xml:space="preserve">COMBIS Michel Midi Pyr. 07  1T </t>
  </si>
  <si>
    <t xml:space="preserve">CASCALES Gérard Midi Pyr. 19  1N </t>
  </si>
  <si>
    <t xml:space="preserve">JAKOB Richard Ile France 01  1N </t>
  </si>
  <si>
    <t xml:space="preserve">MAUREL Gilles Midi Pyr. 07  1P </t>
  </si>
  <si>
    <t xml:space="preserve">AUMERAS Bruno Midi Pyr. 19  2P </t>
  </si>
  <si>
    <t xml:space="preserve">Moreau  Georges Languedoc 08  1K </t>
  </si>
  <si>
    <t xml:space="preserve">AIGOIN Paul Languedoc 08  2P </t>
  </si>
  <si>
    <t xml:space="preserve">BONNEU Daniel Languedoc 08  1C </t>
  </si>
  <si>
    <t xml:space="preserve">LACAUT Frédéric Languedoc 08  2P </t>
  </si>
  <si>
    <t xml:space="preserve">LATERRADE Hervé Adour 03  1K </t>
  </si>
  <si>
    <t xml:space="preserve">MILLET Alain Midi Pyr. 02  2K </t>
  </si>
  <si>
    <t xml:space="preserve">FEVRIER Jacques Midi Pyr. 13  2K </t>
  </si>
  <si>
    <t xml:space="preserve">PIQUEMAL Frédéric Midi Pyr. 13  1T </t>
  </si>
  <si>
    <t xml:space="preserve">PLACHTA Arnaud Vaucluse 10  2C </t>
  </si>
  <si>
    <t xml:space="preserve">LOPEZ Michel Vaucluse 06  1K </t>
  </si>
  <si>
    <t xml:space="preserve">CARINI Eric Vaucluse 05  2K </t>
  </si>
  <si>
    <t xml:space="preserve">DELETTREZ Olivier Vaucluse 05  2K </t>
  </si>
  <si>
    <t xml:space="preserve">LELANDAIS Michel Languedoc 08  1K </t>
  </si>
  <si>
    <t xml:space="preserve">WOJCIK Alexandre Languedoc 08  2P </t>
  </si>
  <si>
    <t xml:space="preserve">RICOU Ghislaine Vaucluse 03  2K </t>
  </si>
  <si>
    <t xml:space="preserve">CANALES Gilles Languedoc 08  3P </t>
  </si>
  <si>
    <t xml:space="preserve">LECAILLE Denis Languedoc 03  2P </t>
  </si>
  <si>
    <t xml:space="preserve">SANCHEZ Antoine Languedoc 03  2P </t>
  </si>
  <si>
    <t xml:space="preserve">RICHE Delphine Languedoc 03  2P </t>
  </si>
  <si>
    <t xml:space="preserve">POUJOL Gérard Languedoc 18  2C </t>
  </si>
  <si>
    <t xml:space="preserve">MOYERE Jérémy Midi Pyr. 19  1N </t>
  </si>
  <si>
    <t xml:space="preserve">GLEYZES Camille Languedoc 19  2C </t>
  </si>
  <si>
    <t xml:space="preserve">COHEN Philippe   0  2P </t>
  </si>
  <si>
    <t xml:space="preserve">ZARROUG Kamel Vaucluse 06  1C </t>
  </si>
  <si>
    <t xml:space="preserve">AIT AISSA Mamid Midi Pyr. 04  1T </t>
  </si>
  <si>
    <t xml:space="preserve">ALCOUFFE Patrick Midi Pyr. 04  1K </t>
  </si>
  <si>
    <t xml:space="preserve">CASADO Manuel Midi Pyr. 04  1C </t>
  </si>
  <si>
    <t xml:space="preserve">JAKOBOWSKI Pauline Corse 03  2P </t>
  </si>
  <si>
    <t xml:space="preserve">DELCAILLAU Philippe Midi Pyr. 03  1T </t>
  </si>
  <si>
    <t xml:space="preserve">ESTINGOY Serge Midi Pyr. 03  1C </t>
  </si>
  <si>
    <t xml:space="preserve">DANDREY Vincent Midi Pyr. 03  2T </t>
  </si>
  <si>
    <t xml:space="preserve">CHARLON Michel Midi Pyr. 03  1T </t>
  </si>
  <si>
    <t xml:space="preserve">QUILLARD Fabrice Bourgogne 04  1N </t>
  </si>
  <si>
    <t xml:space="preserve">GIMENO Denis Limousin 01  1C </t>
  </si>
  <si>
    <t xml:space="preserve">HAMZAOUI Hamid Limousin 01  1K </t>
  </si>
  <si>
    <t xml:space="preserve">BARRAL Jacques Limousin 01  1T </t>
  </si>
  <si>
    <t/>
  </si>
  <si>
    <t xml:space="preserve">HAOUI Rachid Vaucluse 06  1N </t>
  </si>
  <si>
    <t xml:space="preserve">BOUSBA Kamel Ile France 21  1N </t>
  </si>
  <si>
    <t xml:space="preserve">CHEKLI Yves Midi Pyr. 04  2P </t>
  </si>
  <si>
    <t xml:space="preserve">DESANTI Jean-Marc Vaucluse 06  1C </t>
  </si>
  <si>
    <t xml:space="preserve">CHAUT Jérôme Languedoc 19  2K </t>
  </si>
  <si>
    <t xml:space="preserve">CARREZ-STASSEN Bénédikte Languedoc 08  3P </t>
  </si>
  <si>
    <t xml:space="preserve">GUESDON Laurent Languedoc 08  2P </t>
  </si>
  <si>
    <t xml:space="preserve">VALLOIS Patrick Languedoc 08  1T </t>
  </si>
  <si>
    <t xml:space="preserve">COZZOLINO Monique Languedoc 08  2C </t>
  </si>
  <si>
    <t xml:space="preserve">FOLCHER Alain Languedoc 08  1T </t>
  </si>
  <si>
    <t xml:space="preserve">GERMA Jean-François Languedoc 19  1T </t>
  </si>
  <si>
    <t xml:space="preserve">POURTIER Jean-Luc Languedoc 08  2K </t>
  </si>
  <si>
    <t xml:space="preserve">FORMET Pierre Languedoc 04  2T </t>
  </si>
  <si>
    <t xml:space="preserve">GHIGLIONDA Jacky Languedoc 19  3C </t>
  </si>
  <si>
    <t xml:space="preserve">SANCHEZ Henri Languedoc 04  1C </t>
  </si>
  <si>
    <t xml:space="preserve">HATCHONDO Patrick Languedoc 01  1K </t>
  </si>
  <si>
    <t xml:space="preserve">CHENIN Gérard Adour 03  3T </t>
  </si>
  <si>
    <t xml:space="preserve">GARAS Michel Adour 03  3T </t>
  </si>
  <si>
    <t xml:space="preserve">LABAT Daniel Adour 03  3T </t>
  </si>
  <si>
    <t xml:space="preserve">BERGES JEAN LOUIS , </t>
  </si>
  <si>
    <t xml:space="preserve">BAUGMAERTEN Genevièvre </t>
  </si>
  <si>
    <t xml:space="preserve">FONTAN Laurent </t>
  </si>
  <si>
    <t xml:space="preserve">ESTEOULE Jean-Marc </t>
  </si>
  <si>
    <t xml:space="preserve">SAINT MACARY Daniel </t>
  </si>
  <si>
    <t xml:space="preserve">CRISMAN Yvan Languedoc 10  2K </t>
  </si>
  <si>
    <t xml:space="preserve">BAILOT Christophe Languedoc 10  2K </t>
  </si>
  <si>
    <t xml:space="preserve">CARLINET André Languedoc 10  3P </t>
  </si>
  <si>
    <t xml:space="preserve">MOUTON Bruno Languedoc 10  2K </t>
  </si>
  <si>
    <t xml:space="preserve">NORDMANN Joëlle Languedoc 08  4C </t>
  </si>
  <si>
    <t xml:space="preserve">TORKY Hélène Languedoc 08  3C </t>
  </si>
  <si>
    <t xml:space="preserve">FOURCADE Béatrice Languedoc 08  4T </t>
  </si>
  <si>
    <t xml:space="preserve">KEDADOUCHE Farid Languedoc 08  3K </t>
  </si>
  <si>
    <t xml:space="preserve">CARRASCO Carlos Languedoc 08  4T </t>
  </si>
  <si>
    <t xml:space="preserve">BATT Brigitte , </t>
  </si>
  <si>
    <t xml:space="preserve">TORRES Romain Languedoc 10  3T </t>
  </si>
  <si>
    <t xml:space="preserve">HEYDEL Gaston Languedoc 08  3K </t>
  </si>
  <si>
    <t xml:space="preserve">LE BELLAC Prune Languedoc 08  2T </t>
  </si>
  <si>
    <t xml:space="preserve">RODRIGUEZ Maryse Languedoc 08  2K </t>
  </si>
  <si>
    <t xml:space="preserve">PLAUD Philippe Languedoc 08  4C </t>
  </si>
  <si>
    <t xml:space="preserve">GUILLAUMIN Patrick Languedoc 08  2K </t>
  </si>
  <si>
    <t>Quadrette 26 avril CAP d'AGDE</t>
  </si>
  <si>
    <t>Arbitre : GARDON René</t>
  </si>
  <si>
    <t>1,2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</si>
</sst>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shrinkToFit="1"/>
      <protection locked="0"/>
    </xf>
    <xf numFmtId="0" fontId="19" fillId="33" borderId="11" xfId="0" applyFont="1" applyFill="1" applyBorder="1" applyAlignment="1" applyProtection="1">
      <alignment horizontal="center" shrinkToFit="1"/>
      <protection locked="0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4" fontId="2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14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34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21" fillId="3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33" borderId="13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left"/>
    </xf>
    <xf numFmtId="0" fontId="21" fillId="33" borderId="14" xfId="0" applyFont="1" applyFill="1" applyBorder="1" applyAlignment="1">
      <alignment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164" fontId="21" fillId="33" borderId="13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4" fillId="36" borderId="0" xfId="0" applyFon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4"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b val="0"/>
        <i val="0"/>
        <color auto="1"/>
      </font>
      <fill>
        <patternFill>
          <bgColor indexed="44"/>
        </patternFill>
      </fill>
    </dxf>
    <dxf>
      <font>
        <b val="0"/>
        <i val="0"/>
      </font>
      <fill>
        <patternFill patternType="gray0625">
          <bgColor indexed="43"/>
        </patternFill>
      </fill>
    </dxf>
    <dxf>
      <font>
        <b val="0"/>
        <i val="0"/>
        <strike val="0"/>
      </font>
      <fill>
        <patternFill patternType="solid">
          <fgColor indexed="43"/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 patternType="solid">
          <fgColor rgb="FFFFFF99"/>
          <bgColor rgb="FFFFFFFF"/>
        </patternFill>
      </fill>
      <border/>
    </dxf>
    <dxf>
      <font>
        <b val="0"/>
        <i val="0"/>
      </font>
      <fill>
        <patternFill patternType="gray0625">
          <bgColor rgb="FFFFFF99"/>
        </patternFill>
      </fill>
      <border/>
    </dxf>
    <dxf>
      <font>
        <b val="0"/>
        <i val="0"/>
        <color auto="1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7</xdr:row>
      <xdr:rowOff>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DON\Documents\Cap%20d'Agde%202014\Quadrette%20Cap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A"/>
      <sheetName val="Pénalité"/>
      <sheetName val="Route"/>
      <sheetName val="Recherche"/>
      <sheetName val="Classements"/>
      <sheetName val="Calcul"/>
      <sheetName val="Data"/>
      <sheetName val="Masque"/>
      <sheetName val="Suivant"/>
      <sheetName val="BdJ"/>
      <sheetName val="Borde"/>
      <sheetName val="Convok"/>
    </sheetNames>
    <sheetDataSet>
      <sheetData sheetId="8">
        <row r="14">
          <cell r="AE14" t="str">
            <v>1,2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8.28125" style="1" customWidth="1"/>
    <col min="3" max="3" width="20.7109375" style="0" customWidth="1"/>
    <col min="4" max="4" width="8.28125" style="1" customWidth="1"/>
    <col min="5" max="5" width="20.7109375" style="2" customWidth="1"/>
    <col min="6" max="6" width="8.28125" style="1" customWidth="1"/>
    <col min="7" max="7" width="20.7109375" style="0" customWidth="1"/>
    <col min="8" max="8" width="8.28125" style="1" customWidth="1"/>
    <col min="9" max="9" width="20.7109375" style="0" customWidth="1"/>
    <col min="10" max="10" width="5.7109375" style="1" customWidth="1"/>
    <col min="11" max="11" width="10.00390625" style="0" customWidth="1"/>
    <col min="12" max="13" width="7.8515625" style="0" customWidth="1"/>
  </cols>
  <sheetData>
    <row r="1" spans="9:13" ht="6" customHeight="1" thickBot="1">
      <c r="I1" s="3"/>
      <c r="K1" s="3"/>
      <c r="L1" s="3"/>
      <c r="M1" s="3"/>
    </row>
    <row r="2" spans="1:18" ht="18.75" thickBot="1">
      <c r="A2"/>
      <c r="C2" s="4"/>
      <c r="E2" s="5" t="s">
        <v>102</v>
      </c>
      <c r="F2" s="6"/>
      <c r="G2" s="6"/>
      <c r="H2" s="7"/>
      <c r="I2" s="7"/>
      <c r="J2" s="8"/>
      <c r="K2" s="1"/>
      <c r="L2" s="1"/>
      <c r="M2" s="1"/>
      <c r="N2" s="1"/>
      <c r="Q2" s="9"/>
      <c r="R2" s="9"/>
    </row>
    <row r="3" spans="1:14" ht="6" customHeight="1">
      <c r="A3"/>
      <c r="E3" s="1"/>
      <c r="I3" s="1"/>
      <c r="K3" s="1"/>
      <c r="L3" s="1"/>
      <c r="M3" s="1"/>
      <c r="N3" s="1"/>
    </row>
    <row r="4" spans="1:14" ht="15.75" customHeight="1">
      <c r="A4">
        <v>3</v>
      </c>
      <c r="D4" s="10"/>
      <c r="E4" s="11" t="s">
        <v>103</v>
      </c>
      <c r="F4" s="12"/>
      <c r="G4" s="12"/>
      <c r="H4" s="12"/>
      <c r="I4" s="13">
        <v>41755</v>
      </c>
      <c r="J4" s="13">
        <v>41755</v>
      </c>
      <c r="K4" s="1"/>
      <c r="L4" s="1"/>
      <c r="M4" s="1"/>
      <c r="N4" s="1"/>
    </row>
    <row r="5" spans="1:14" ht="15.75" customHeight="1">
      <c r="A5"/>
      <c r="E5" s="14"/>
      <c r="G5" s="1"/>
      <c r="I5" s="10" t="s">
        <v>0</v>
      </c>
      <c r="J5" s="15">
        <v>6424</v>
      </c>
      <c r="K5" s="16"/>
      <c r="L5" s="17" t="s">
        <v>1</v>
      </c>
      <c r="M5" s="17"/>
      <c r="N5" s="1"/>
    </row>
    <row r="6" spans="1:14" ht="15.75" customHeight="1">
      <c r="A6"/>
      <c r="D6" s="10"/>
      <c r="E6" s="18" t="s">
        <v>2</v>
      </c>
      <c r="F6" s="12"/>
      <c r="G6" s="12"/>
      <c r="H6" s="12"/>
      <c r="I6" s="10" t="s">
        <v>3</v>
      </c>
      <c r="J6" s="14" t="s">
        <v>104</v>
      </c>
      <c r="K6" s="1"/>
      <c r="L6" s="19" t="s">
        <v>4</v>
      </c>
      <c r="M6" s="20"/>
      <c r="N6" s="1"/>
    </row>
    <row r="7" ht="13.5" customHeight="1">
      <c r="M7" s="21" t="s">
        <v>5</v>
      </c>
    </row>
    <row r="8" spans="1:13" ht="15">
      <c r="A8" s="22" t="s">
        <v>6</v>
      </c>
      <c r="B8" s="23" t="s">
        <v>7</v>
      </c>
      <c r="C8" s="24"/>
      <c r="D8" s="25" t="s">
        <v>8</v>
      </c>
      <c r="E8" s="26"/>
      <c r="F8" s="27"/>
      <c r="G8" s="26"/>
      <c r="H8" s="27"/>
      <c r="I8" s="28"/>
      <c r="J8" s="22" t="s">
        <v>9</v>
      </c>
      <c r="K8" s="29" t="s">
        <v>10</v>
      </c>
      <c r="L8" s="22" t="s">
        <v>11</v>
      </c>
      <c r="M8" s="22" t="s">
        <v>12</v>
      </c>
    </row>
    <row r="9" spans="1:13" ht="15">
      <c r="A9" s="12"/>
      <c r="B9" s="12"/>
      <c r="C9" s="30"/>
      <c r="D9" s="12"/>
      <c r="E9" s="31"/>
      <c r="F9" s="12"/>
      <c r="G9" s="30"/>
      <c r="H9" s="12"/>
      <c r="I9" s="30"/>
      <c r="J9" s="32"/>
      <c r="K9" s="33"/>
      <c r="L9" s="30"/>
      <c r="M9" s="30"/>
    </row>
    <row r="10" spans="1:14" ht="15">
      <c r="A10" s="34">
        <v>1</v>
      </c>
      <c r="B10" s="34">
        <v>1001273</v>
      </c>
      <c r="C10" s="35" t="s">
        <v>13</v>
      </c>
      <c r="D10" s="34">
        <v>1000018</v>
      </c>
      <c r="E10" s="35" t="s">
        <v>14</v>
      </c>
      <c r="F10" s="34">
        <v>1001604</v>
      </c>
      <c r="G10" s="35" t="s">
        <v>15</v>
      </c>
      <c r="H10" s="34">
        <v>1001072</v>
      </c>
      <c r="I10" s="35" t="s">
        <v>16</v>
      </c>
      <c r="J10" s="32">
        <v>388</v>
      </c>
      <c r="K10" s="36">
        <v>61.04809178400553</v>
      </c>
      <c r="L10" s="35">
        <v>1584</v>
      </c>
      <c r="M10" s="35">
        <v>0</v>
      </c>
      <c r="N10" s="37"/>
    </row>
    <row r="11" spans="1:14" ht="15">
      <c r="A11" s="34">
        <v>2</v>
      </c>
      <c r="B11" s="34">
        <v>1001768</v>
      </c>
      <c r="C11" s="35" t="s">
        <v>17</v>
      </c>
      <c r="D11" s="34">
        <v>1001132</v>
      </c>
      <c r="E11" s="35" t="s">
        <v>18</v>
      </c>
      <c r="F11" s="34">
        <v>1001346</v>
      </c>
      <c r="G11" s="35" t="s">
        <v>19</v>
      </c>
      <c r="H11" s="34">
        <v>1001579</v>
      </c>
      <c r="I11" s="35" t="s">
        <v>20</v>
      </c>
      <c r="J11" s="32">
        <v>280</v>
      </c>
      <c r="K11" s="36">
        <v>55.97246732737207</v>
      </c>
      <c r="L11" s="35">
        <v>1378</v>
      </c>
      <c r="M11" s="35">
        <v>0</v>
      </c>
      <c r="N11" s="37"/>
    </row>
    <row r="12" spans="1:14" ht="15">
      <c r="A12" s="34">
        <v>3</v>
      </c>
      <c r="B12" s="34">
        <v>1001129</v>
      </c>
      <c r="C12" s="35" t="s">
        <v>21</v>
      </c>
      <c r="D12" s="34">
        <v>1001035</v>
      </c>
      <c r="E12" s="35" t="s">
        <v>22</v>
      </c>
      <c r="F12" s="34">
        <v>1001550</v>
      </c>
      <c r="G12" s="35" t="s">
        <v>23</v>
      </c>
      <c r="H12" s="34">
        <v>1000015</v>
      </c>
      <c r="I12" s="35" t="s">
        <v>24</v>
      </c>
      <c r="J12" s="32">
        <v>322</v>
      </c>
      <c r="K12" s="36">
        <v>47.600079108046785</v>
      </c>
      <c r="L12" s="35">
        <v>1198</v>
      </c>
      <c r="M12" s="35">
        <v>0</v>
      </c>
      <c r="N12" s="37"/>
    </row>
    <row r="13" spans="1:14" ht="15">
      <c r="A13" s="34">
        <v>4</v>
      </c>
      <c r="B13" s="34">
        <v>1006262</v>
      </c>
      <c r="C13" s="35" t="s">
        <v>25</v>
      </c>
      <c r="D13" s="34">
        <v>1001334</v>
      </c>
      <c r="E13" s="35" t="s">
        <v>26</v>
      </c>
      <c r="F13" s="34">
        <v>1001501</v>
      </c>
      <c r="G13" s="35" t="s">
        <v>27</v>
      </c>
      <c r="H13" s="34">
        <v>1006603</v>
      </c>
      <c r="I13" s="35" t="s">
        <v>28</v>
      </c>
      <c r="J13" s="32">
        <v>238</v>
      </c>
      <c r="K13" s="36">
        <v>45.72151753420137</v>
      </c>
      <c r="L13" s="35">
        <v>1043</v>
      </c>
      <c r="M13" s="35">
        <v>0</v>
      </c>
      <c r="N13" s="37"/>
    </row>
    <row r="14" spans="1:14" ht="15">
      <c r="A14" s="34">
        <v>5</v>
      </c>
      <c r="B14" s="34">
        <v>1010850</v>
      </c>
      <c r="C14" s="35" t="s">
        <v>29</v>
      </c>
      <c r="D14" s="34">
        <v>1001528</v>
      </c>
      <c r="E14" s="35" t="s">
        <v>30</v>
      </c>
      <c r="F14" s="34">
        <v>1015762</v>
      </c>
      <c r="G14" s="35" t="s">
        <v>31</v>
      </c>
      <c r="H14" s="34">
        <v>1016132</v>
      </c>
      <c r="I14" s="35" t="s">
        <v>32</v>
      </c>
      <c r="J14" s="32">
        <v>194</v>
      </c>
      <c r="K14" s="36">
        <v>44.91907374761991</v>
      </c>
      <c r="L14" s="35">
        <v>907</v>
      </c>
      <c r="M14" s="35">
        <v>0</v>
      </c>
      <c r="N14" s="37"/>
    </row>
    <row r="15" spans="1:14" ht="15">
      <c r="A15" s="34">
        <v>6</v>
      </c>
      <c r="B15" s="34">
        <v>1014390</v>
      </c>
      <c r="C15" s="35" t="s">
        <v>33</v>
      </c>
      <c r="D15" s="34">
        <v>1001971</v>
      </c>
      <c r="E15" s="35" t="s">
        <v>34</v>
      </c>
      <c r="F15" s="34">
        <v>1002032</v>
      </c>
      <c r="G15" s="35" t="s">
        <v>35</v>
      </c>
      <c r="H15" s="34">
        <v>1001574</v>
      </c>
      <c r="I15" s="35" t="s">
        <v>36</v>
      </c>
      <c r="J15" s="32">
        <v>152</v>
      </c>
      <c r="K15" s="36">
        <v>42.177429705447466</v>
      </c>
      <c r="L15" s="35">
        <v>789</v>
      </c>
      <c r="M15" s="35">
        <v>0</v>
      </c>
      <c r="N15" s="37"/>
    </row>
    <row r="16" spans="1:14" ht="15">
      <c r="A16" s="34">
        <v>7</v>
      </c>
      <c r="B16" s="34">
        <v>1014533</v>
      </c>
      <c r="C16" s="35" t="s">
        <v>37</v>
      </c>
      <c r="D16" s="34">
        <v>1006339</v>
      </c>
      <c r="E16" s="35" t="s">
        <v>38</v>
      </c>
      <c r="F16" s="34">
        <v>2004370</v>
      </c>
      <c r="G16" s="35" t="s">
        <v>39</v>
      </c>
      <c r="H16" s="34">
        <v>1015222</v>
      </c>
      <c r="I16" s="35" t="s">
        <v>40</v>
      </c>
      <c r="J16" s="32">
        <v>140</v>
      </c>
      <c r="K16" s="36">
        <v>36.922688659028815</v>
      </c>
      <c r="L16" s="35">
        <v>686</v>
      </c>
      <c r="M16" s="35">
        <v>0</v>
      </c>
      <c r="N16" s="37"/>
    </row>
    <row r="17" spans="1:14" ht="15">
      <c r="A17" s="34">
        <v>8</v>
      </c>
      <c r="B17" s="34">
        <v>1008244</v>
      </c>
      <c r="C17" s="35" t="s">
        <v>41</v>
      </c>
      <c r="D17" s="34">
        <v>1001869</v>
      </c>
      <c r="E17" s="35" t="s">
        <v>42</v>
      </c>
      <c r="F17" s="34">
        <v>2002421</v>
      </c>
      <c r="G17" s="35" t="s">
        <v>43</v>
      </c>
      <c r="H17" s="34">
        <v>1001457</v>
      </c>
      <c r="I17" s="35" t="s">
        <v>44</v>
      </c>
      <c r="J17" s="32">
        <v>94</v>
      </c>
      <c r="K17" s="36">
        <v>27.151849593449832</v>
      </c>
      <c r="L17" s="35">
        <v>597</v>
      </c>
      <c r="M17" s="35">
        <v>0</v>
      </c>
      <c r="N17" s="37"/>
    </row>
    <row r="18" spans="1:15" ht="15">
      <c r="A18" s="34">
        <v>9</v>
      </c>
      <c r="B18" s="34">
        <v>1001716</v>
      </c>
      <c r="C18" s="35" t="s">
        <v>45</v>
      </c>
      <c r="D18" s="34">
        <v>1012063</v>
      </c>
      <c r="E18" s="35" t="s">
        <v>46</v>
      </c>
      <c r="F18" s="34">
        <v>1007582</v>
      </c>
      <c r="G18" s="35" t="s">
        <v>47</v>
      </c>
      <c r="H18" s="34">
        <v>1007792</v>
      </c>
      <c r="I18" s="35" t="s">
        <v>48</v>
      </c>
      <c r="J18" s="32">
        <v>242</v>
      </c>
      <c r="K18" s="36">
        <v>20.470874952940992</v>
      </c>
      <c r="L18" s="35">
        <v>519</v>
      </c>
      <c r="M18" s="35">
        <v>0</v>
      </c>
      <c r="N18" s="37"/>
      <c r="O18" s="35"/>
    </row>
    <row r="19" spans="1:14" ht="15">
      <c r="A19" s="34">
        <v>10</v>
      </c>
      <c r="B19" s="34">
        <v>1001843</v>
      </c>
      <c r="C19" s="35" t="s">
        <v>49</v>
      </c>
      <c r="D19" s="34">
        <v>1002805</v>
      </c>
      <c r="E19" s="35" t="s">
        <v>50</v>
      </c>
      <c r="F19" s="34">
        <v>1002476</v>
      </c>
      <c r="G19" s="35" t="s">
        <v>51</v>
      </c>
      <c r="H19" s="34">
        <v>2001050</v>
      </c>
      <c r="I19" s="35" t="s">
        <v>52</v>
      </c>
      <c r="J19" s="32">
        <v>278</v>
      </c>
      <c r="K19" s="36">
        <v>16.96354093694104</v>
      </c>
      <c r="L19" s="35">
        <v>452</v>
      </c>
      <c r="M19" s="35">
        <v>0</v>
      </c>
      <c r="N19" s="37"/>
    </row>
    <row r="20" spans="1:14" ht="15">
      <c r="A20" s="34">
        <v>11</v>
      </c>
      <c r="B20" s="34">
        <v>1001523</v>
      </c>
      <c r="C20" s="35" t="s">
        <v>53</v>
      </c>
      <c r="D20" s="34">
        <v>1005281</v>
      </c>
      <c r="E20" s="35" t="s">
        <v>54</v>
      </c>
      <c r="F20" s="34">
        <v>1002070</v>
      </c>
      <c r="G20" s="35" t="s">
        <v>55</v>
      </c>
      <c r="H20" s="34">
        <v>1001278</v>
      </c>
      <c r="I20" s="35" t="s">
        <v>56</v>
      </c>
      <c r="J20" s="32">
        <v>240</v>
      </c>
      <c r="K20" s="36">
        <v>-0.7648054594021989</v>
      </c>
      <c r="L20" s="35">
        <v>393</v>
      </c>
      <c r="M20" s="35">
        <v>0</v>
      </c>
      <c r="N20" s="37"/>
    </row>
    <row r="21" spans="1:14" ht="15">
      <c r="A21" s="34">
        <v>12</v>
      </c>
      <c r="B21" s="34">
        <v>1001043</v>
      </c>
      <c r="C21" s="35" t="s">
        <v>57</v>
      </c>
      <c r="D21" s="34">
        <v>1002219</v>
      </c>
      <c r="E21" s="35" t="s">
        <v>58</v>
      </c>
      <c r="F21" s="34">
        <v>1002229</v>
      </c>
      <c r="G21" s="35" t="s">
        <v>59</v>
      </c>
      <c r="H21" s="34">
        <v>1001242</v>
      </c>
      <c r="I21" s="35" t="s">
        <v>60</v>
      </c>
      <c r="J21" s="32">
        <v>354</v>
      </c>
      <c r="K21" s="36">
        <v>-3.881905926529879</v>
      </c>
      <c r="L21" s="35" t="s">
        <v>61</v>
      </c>
      <c r="M21" s="35">
        <v>0</v>
      </c>
      <c r="N21" s="37"/>
    </row>
    <row r="22" spans="1:14" ht="15">
      <c r="A22" s="34">
        <v>13</v>
      </c>
      <c r="B22" s="34">
        <v>1001066</v>
      </c>
      <c r="C22" s="35" t="s">
        <v>62</v>
      </c>
      <c r="D22" s="34">
        <v>1001013</v>
      </c>
      <c r="E22" s="35" t="s">
        <v>63</v>
      </c>
      <c r="F22" s="34">
        <v>1000032</v>
      </c>
      <c r="G22" s="35" t="s">
        <v>64</v>
      </c>
      <c r="H22" s="34">
        <v>1001207</v>
      </c>
      <c r="I22" s="35" t="s">
        <v>65</v>
      </c>
      <c r="J22" s="32">
        <v>320</v>
      </c>
      <c r="K22" s="36">
        <v>-4.366115304645075</v>
      </c>
      <c r="L22" s="35" t="s">
        <v>61</v>
      </c>
      <c r="M22" s="35">
        <v>0</v>
      </c>
      <c r="N22" s="37"/>
    </row>
    <row r="23" spans="1:14" ht="15">
      <c r="A23" s="34">
        <v>14</v>
      </c>
      <c r="B23" s="34">
        <v>1015214</v>
      </c>
      <c r="C23" s="35" t="s">
        <v>66</v>
      </c>
      <c r="D23" s="34">
        <v>2002665</v>
      </c>
      <c r="E23" s="35" t="s">
        <v>67</v>
      </c>
      <c r="F23" s="34">
        <v>1006130</v>
      </c>
      <c r="G23" s="35" t="s">
        <v>68</v>
      </c>
      <c r="H23" s="34">
        <v>1009622</v>
      </c>
      <c r="I23" s="35" t="s">
        <v>69</v>
      </c>
      <c r="J23" s="32">
        <v>110</v>
      </c>
      <c r="K23" s="36">
        <v>-20.2165292259642</v>
      </c>
      <c r="L23" s="35" t="s">
        <v>61</v>
      </c>
      <c r="M23" s="35">
        <v>0</v>
      </c>
      <c r="N23" s="37"/>
    </row>
    <row r="24" spans="1:14" ht="15">
      <c r="A24" s="34">
        <v>15</v>
      </c>
      <c r="B24" s="34">
        <v>2002378</v>
      </c>
      <c r="C24" s="35" t="s">
        <v>70</v>
      </c>
      <c r="D24" s="34">
        <v>1001513</v>
      </c>
      <c r="E24" s="35" t="s">
        <v>71</v>
      </c>
      <c r="F24" s="34">
        <v>1003381</v>
      </c>
      <c r="G24" s="35" t="s">
        <v>72</v>
      </c>
      <c r="H24" s="34">
        <v>1011895</v>
      </c>
      <c r="I24" s="35" t="s">
        <v>73</v>
      </c>
      <c r="J24" s="32">
        <v>168</v>
      </c>
      <c r="K24" s="36">
        <v>-24.914534819693902</v>
      </c>
      <c r="L24" s="35" t="s">
        <v>61</v>
      </c>
      <c r="M24" s="35">
        <v>0</v>
      </c>
      <c r="N24" s="37"/>
    </row>
    <row r="25" spans="1:14" ht="15">
      <c r="A25" s="34">
        <v>16</v>
      </c>
      <c r="B25" s="34">
        <v>1003387</v>
      </c>
      <c r="C25" s="35" t="s">
        <v>74</v>
      </c>
      <c r="D25" s="34">
        <v>1016199</v>
      </c>
      <c r="E25" s="35" t="s">
        <v>75</v>
      </c>
      <c r="F25" s="34">
        <v>1006600</v>
      </c>
      <c r="G25" s="35" t="s">
        <v>76</v>
      </c>
      <c r="H25" s="34">
        <v>1001172</v>
      </c>
      <c r="I25" s="35" t="s">
        <v>77</v>
      </c>
      <c r="J25" s="32">
        <v>210</v>
      </c>
      <c r="K25" s="36">
        <v>-29.683053719399968</v>
      </c>
      <c r="L25" s="35" t="s">
        <v>61</v>
      </c>
      <c r="M25" s="35">
        <v>0</v>
      </c>
      <c r="N25" s="37"/>
    </row>
    <row r="26" spans="1:14" ht="15">
      <c r="A26" s="34">
        <v>17</v>
      </c>
      <c r="B26" s="34">
        <v>1008998</v>
      </c>
      <c r="C26" s="35" t="s">
        <v>78</v>
      </c>
      <c r="D26" s="34">
        <v>1012406</v>
      </c>
      <c r="E26" s="35" t="s">
        <v>79</v>
      </c>
      <c r="F26" s="34">
        <v>1008997</v>
      </c>
      <c r="G26" s="35" t="s">
        <v>80</v>
      </c>
      <c r="H26" s="34">
        <v>0</v>
      </c>
      <c r="I26" s="35" t="s">
        <v>81</v>
      </c>
      <c r="J26" s="32">
        <v>14</v>
      </c>
      <c r="K26" s="36">
        <v>-30.96986132240542</v>
      </c>
      <c r="L26" s="35" t="s">
        <v>61</v>
      </c>
      <c r="M26" s="35">
        <v>0</v>
      </c>
      <c r="N26" s="37"/>
    </row>
    <row r="27" spans="1:14" ht="15">
      <c r="A27" s="34">
        <v>18</v>
      </c>
      <c r="B27" s="34">
        <v>2003458</v>
      </c>
      <c r="C27" s="35" t="s">
        <v>82</v>
      </c>
      <c r="D27" s="34">
        <v>1000041</v>
      </c>
      <c r="E27" s="35" t="s">
        <v>83</v>
      </c>
      <c r="F27" s="34">
        <v>1001135</v>
      </c>
      <c r="G27" s="35" t="s">
        <v>84</v>
      </c>
      <c r="H27" s="34">
        <v>1003995</v>
      </c>
      <c r="I27" s="35" t="s">
        <v>85</v>
      </c>
      <c r="J27" s="32">
        <v>232</v>
      </c>
      <c r="K27" s="36">
        <v>-39.37579033084194</v>
      </c>
      <c r="L27" s="35" t="s">
        <v>61</v>
      </c>
      <c r="M27" s="35">
        <v>0</v>
      </c>
      <c r="N27" s="37"/>
    </row>
    <row r="28" spans="1:14" ht="15">
      <c r="A28" s="34">
        <v>19</v>
      </c>
      <c r="B28" s="34">
        <v>1008789</v>
      </c>
      <c r="C28" s="35" t="s">
        <v>86</v>
      </c>
      <c r="D28" s="34">
        <v>1002853</v>
      </c>
      <c r="E28" s="35" t="s">
        <v>87</v>
      </c>
      <c r="F28" s="34">
        <v>1003987</v>
      </c>
      <c r="G28" s="35" t="s">
        <v>88</v>
      </c>
      <c r="H28" s="34">
        <v>1001955</v>
      </c>
      <c r="I28" s="35" t="s">
        <v>89</v>
      </c>
      <c r="J28" s="32">
        <v>58</v>
      </c>
      <c r="K28" s="36">
        <v>-40.565217830662874</v>
      </c>
      <c r="L28" s="35" t="s">
        <v>61</v>
      </c>
      <c r="M28" s="35">
        <v>0</v>
      </c>
      <c r="N28" s="37"/>
    </row>
    <row r="29" spans="1:35" ht="15">
      <c r="A29" s="34">
        <v>20</v>
      </c>
      <c r="B29" s="34">
        <v>2004329</v>
      </c>
      <c r="C29" s="35" t="s">
        <v>90</v>
      </c>
      <c r="D29" s="34">
        <v>2002627</v>
      </c>
      <c r="E29" s="35" t="s">
        <v>91</v>
      </c>
      <c r="F29" s="34">
        <v>2007038</v>
      </c>
      <c r="G29" s="35" t="s">
        <v>92</v>
      </c>
      <c r="H29" s="34">
        <v>1003782</v>
      </c>
      <c r="I29" s="35" t="s">
        <v>93</v>
      </c>
      <c r="J29" s="32">
        <v>12</v>
      </c>
      <c r="K29" s="36">
        <v>-56.3294724121528</v>
      </c>
      <c r="L29" s="35" t="s">
        <v>61</v>
      </c>
      <c r="M29" s="35">
        <v>0</v>
      </c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9"/>
      <c r="AE29" s="38"/>
      <c r="AF29" s="38"/>
      <c r="AG29" s="38"/>
      <c r="AH29" s="38"/>
      <c r="AI29" s="1"/>
    </row>
    <row r="30" spans="1:35" ht="15">
      <c r="A30" s="34">
        <v>21</v>
      </c>
      <c r="B30" s="34">
        <v>1003994</v>
      </c>
      <c r="C30" s="35" t="s">
        <v>94</v>
      </c>
      <c r="D30" s="34">
        <v>0</v>
      </c>
      <c r="E30" s="35" t="s">
        <v>95</v>
      </c>
      <c r="F30" s="34">
        <v>1004895</v>
      </c>
      <c r="G30" s="35" t="s">
        <v>96</v>
      </c>
      <c r="H30" s="34">
        <v>1014783</v>
      </c>
      <c r="I30" s="35" t="s">
        <v>97</v>
      </c>
      <c r="J30" s="32">
        <v>12</v>
      </c>
      <c r="K30" s="36">
        <v>-68.81955767691761</v>
      </c>
      <c r="L30" s="35" t="s">
        <v>61</v>
      </c>
      <c r="M30" s="35">
        <v>0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9"/>
      <c r="AE30" s="38"/>
      <c r="AF30" s="38"/>
      <c r="AG30" s="38"/>
      <c r="AH30" s="38"/>
      <c r="AI30" s="1"/>
    </row>
    <row r="31" spans="1:35" ht="15">
      <c r="A31" s="34">
        <v>22</v>
      </c>
      <c r="B31" s="34">
        <v>2004591</v>
      </c>
      <c r="C31" s="35" t="s">
        <v>98</v>
      </c>
      <c r="D31" s="34">
        <v>2005089</v>
      </c>
      <c r="E31" s="35" t="s">
        <v>99</v>
      </c>
      <c r="F31" s="34">
        <v>1016807</v>
      </c>
      <c r="G31" s="35" t="s">
        <v>100</v>
      </c>
      <c r="H31" s="34">
        <v>1006385</v>
      </c>
      <c r="I31" s="35" t="s">
        <v>101</v>
      </c>
      <c r="J31" s="32">
        <v>54</v>
      </c>
      <c r="K31" s="36">
        <v>-87.06076932043791</v>
      </c>
      <c r="L31" s="35" t="s">
        <v>61</v>
      </c>
      <c r="M31" s="35">
        <v>0</v>
      </c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9"/>
      <c r="AE31" s="38"/>
      <c r="AF31" s="38"/>
      <c r="AG31" s="38"/>
      <c r="AH31" s="38"/>
      <c r="AI31" s="1"/>
    </row>
    <row r="32" spans="1:29" ht="1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6"/>
      <c r="L32" s="35"/>
      <c r="M32" s="35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38"/>
      <c r="Z32" s="38"/>
      <c r="AA32" s="38"/>
      <c r="AB32" s="38"/>
      <c r="AC32" s="1"/>
    </row>
    <row r="33" spans="1:29" ht="1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6"/>
      <c r="L33" s="35"/>
      <c r="M33" s="35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8"/>
      <c r="Z33" s="38"/>
      <c r="AA33" s="38"/>
      <c r="AB33" s="38"/>
      <c r="AC33" s="1"/>
    </row>
    <row r="34" spans="1:29" ht="1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6"/>
      <c r="L34" s="35"/>
      <c r="M34" s="35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8"/>
      <c r="Z34" s="38"/>
      <c r="AA34" s="38"/>
      <c r="AB34" s="38"/>
      <c r="AC34" s="1"/>
    </row>
    <row r="35" spans="1:29" ht="1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6"/>
      <c r="L35" s="35"/>
      <c r="M35" s="35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9"/>
      <c r="Y35" s="38"/>
      <c r="Z35" s="38"/>
      <c r="AA35" s="38"/>
      <c r="AB35" s="38"/>
      <c r="AC35" s="1"/>
    </row>
    <row r="36" spans="1:29" ht="1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6"/>
      <c r="L36" s="35"/>
      <c r="M36" s="35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9"/>
      <c r="Y36" s="38"/>
      <c r="Z36" s="38"/>
      <c r="AA36" s="38"/>
      <c r="AB36" s="38"/>
      <c r="AC36" s="1"/>
    </row>
    <row r="37" spans="1:29" ht="1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6"/>
      <c r="L37" s="35"/>
      <c r="M37" s="35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8"/>
      <c r="Z37" s="38"/>
      <c r="AA37" s="38"/>
      <c r="AB37" s="38"/>
      <c r="AC37" s="1"/>
    </row>
    <row r="38" spans="1:29" ht="1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6"/>
      <c r="L38" s="35"/>
      <c r="M38" s="35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38"/>
      <c r="Z38" s="38"/>
      <c r="AA38" s="38"/>
      <c r="AB38" s="38"/>
      <c r="AC38" s="1"/>
    </row>
    <row r="39" spans="1:29" ht="1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6"/>
      <c r="L39" s="35"/>
      <c r="M39" s="35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38"/>
      <c r="Z39" s="38"/>
      <c r="AA39" s="38"/>
      <c r="AB39" s="38"/>
      <c r="AC39" s="1"/>
    </row>
    <row r="40" spans="1:29" ht="1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6"/>
      <c r="L40" s="35"/>
      <c r="M40" s="35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8"/>
      <c r="Z40" s="38"/>
      <c r="AA40" s="38"/>
      <c r="AB40" s="38"/>
      <c r="AC40" s="1"/>
    </row>
    <row r="41" spans="1:29" ht="1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6"/>
      <c r="L41" s="35"/>
      <c r="M41" s="35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8"/>
      <c r="Z41" s="38"/>
      <c r="AA41" s="38"/>
      <c r="AB41" s="38"/>
      <c r="AC41" s="1"/>
    </row>
    <row r="42" spans="1:29" ht="1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6"/>
      <c r="L42" s="35"/>
      <c r="M42" s="35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8"/>
      <c r="Z42" s="38"/>
      <c r="AA42" s="38"/>
      <c r="AB42" s="38"/>
      <c r="AC42" s="1"/>
    </row>
    <row r="43" spans="1:29" ht="1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6"/>
      <c r="L43" s="35"/>
      <c r="M43" s="35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38"/>
      <c r="Z43" s="38"/>
      <c r="AA43" s="38"/>
      <c r="AB43" s="38"/>
      <c r="AC43" s="1"/>
    </row>
    <row r="44" spans="1:29" ht="1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6"/>
      <c r="L44" s="35"/>
      <c r="M44" s="35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9"/>
      <c r="Y44" s="38"/>
      <c r="Z44" s="38"/>
      <c r="AA44" s="38"/>
      <c r="AB44" s="38"/>
      <c r="AC44" s="1"/>
    </row>
    <row r="45" spans="1:29" ht="1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6"/>
      <c r="L45" s="35"/>
      <c r="M45" s="35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9"/>
      <c r="Y45" s="38"/>
      <c r="Z45" s="38"/>
      <c r="AA45" s="38"/>
      <c r="AB45" s="38"/>
      <c r="AC45" s="1"/>
    </row>
    <row r="46" spans="1:29" ht="1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6"/>
      <c r="L46" s="35"/>
      <c r="M46" s="35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9"/>
      <c r="Y46" s="38"/>
      <c r="Z46" s="38"/>
      <c r="AA46" s="38"/>
      <c r="AB46" s="38"/>
      <c r="AC46" s="1"/>
    </row>
    <row r="47" spans="1:29" ht="1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6"/>
      <c r="L47" s="35"/>
      <c r="M47" s="35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9"/>
      <c r="Y47" s="38"/>
      <c r="Z47" s="38"/>
      <c r="AA47" s="38"/>
      <c r="AB47" s="38"/>
      <c r="AC47" s="1"/>
    </row>
    <row r="48" spans="1:29" ht="1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6"/>
      <c r="L48" s="35"/>
      <c r="M48" s="35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38"/>
      <c r="Z48" s="38"/>
      <c r="AA48" s="38"/>
      <c r="AB48" s="38"/>
      <c r="AC48" s="1"/>
    </row>
    <row r="49" spans="1:29" ht="1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6"/>
      <c r="L49" s="35"/>
      <c r="M49" s="35"/>
      <c r="N49" s="37"/>
      <c r="X49" s="2"/>
      <c r="AC49" s="1"/>
    </row>
    <row r="50" spans="1:29" ht="1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6"/>
      <c r="L50" s="35"/>
      <c r="M50" s="35"/>
      <c r="N50" s="37"/>
      <c r="X50" s="2"/>
      <c r="AC50" s="1"/>
    </row>
    <row r="51" spans="1:29" ht="1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6"/>
      <c r="L51" s="35"/>
      <c r="M51" s="35"/>
      <c r="N51" s="37"/>
      <c r="X51" s="2"/>
      <c r="AC51" s="1"/>
    </row>
    <row r="52" spans="1:29" ht="1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6"/>
      <c r="L52" s="35"/>
      <c r="M52" s="35"/>
      <c r="N52" s="37"/>
      <c r="X52" s="2"/>
      <c r="AC52" s="1"/>
    </row>
    <row r="53" spans="1:29" ht="1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6"/>
      <c r="L53" s="35"/>
      <c r="M53" s="35"/>
      <c r="N53" s="37"/>
      <c r="X53" s="2"/>
      <c r="AC53" s="1"/>
    </row>
    <row r="54" spans="1:29" ht="1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6"/>
      <c r="L54" s="35"/>
      <c r="M54" s="35"/>
      <c r="N54" s="37"/>
      <c r="X54" s="2"/>
      <c r="AC54" s="1"/>
    </row>
    <row r="55" spans="1:29" ht="1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6"/>
      <c r="L55" s="35"/>
      <c r="M55" s="35"/>
      <c r="N55" s="37"/>
      <c r="X55" s="2"/>
      <c r="AC55" s="1"/>
    </row>
    <row r="56" spans="1:29" ht="1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6"/>
      <c r="L56" s="35"/>
      <c r="M56" s="35"/>
      <c r="N56" s="37"/>
      <c r="X56" s="2"/>
      <c r="AC56" s="1"/>
    </row>
    <row r="57" spans="1:29" ht="1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6"/>
      <c r="L57" s="35"/>
      <c r="M57" s="35"/>
      <c r="N57" s="37"/>
      <c r="X57" s="2"/>
      <c r="AC57" s="1"/>
    </row>
    <row r="58" spans="1:29" ht="1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6"/>
      <c r="L58" s="35"/>
      <c r="M58" s="35"/>
      <c r="N58" s="37"/>
      <c r="X58" s="2"/>
      <c r="AC58" s="1"/>
    </row>
    <row r="59" spans="1:29" ht="1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6"/>
      <c r="L59" s="35"/>
      <c r="M59" s="35"/>
      <c r="N59" s="37"/>
      <c r="X59" s="2"/>
      <c r="AC59" s="1"/>
    </row>
    <row r="60" spans="1:29" ht="1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6"/>
      <c r="L60" s="35"/>
      <c r="M60" s="35"/>
      <c r="N60" s="37"/>
      <c r="X60" s="2"/>
      <c r="AC60" s="1"/>
    </row>
    <row r="61" spans="1:13" ht="1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6"/>
      <c r="L61" s="35"/>
      <c r="M61" s="35"/>
    </row>
    <row r="62" spans="1:13" ht="1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6"/>
      <c r="L62" s="35"/>
      <c r="M62" s="35"/>
    </row>
    <row r="63" spans="1:13" ht="1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6"/>
      <c r="L63" s="35"/>
      <c r="M63" s="35"/>
    </row>
    <row r="64" spans="1:13" ht="1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6"/>
      <c r="L64" s="35"/>
      <c r="M64" s="35"/>
    </row>
    <row r="65" spans="1:13" ht="1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6"/>
      <c r="L65" s="35"/>
      <c r="M65" s="35"/>
    </row>
    <row r="66" spans="1:13" ht="1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6"/>
      <c r="L66" s="35"/>
      <c r="M66" s="35"/>
    </row>
    <row r="67" spans="1:13" ht="1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6"/>
      <c r="L67" s="35"/>
      <c r="M67" s="35"/>
    </row>
    <row r="68" spans="1:13" ht="1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6"/>
      <c r="L68" s="35"/>
      <c r="M68" s="35"/>
    </row>
    <row r="69" spans="1:13" ht="1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6"/>
      <c r="L69" s="35"/>
      <c r="M69" s="35"/>
    </row>
    <row r="70" spans="1:13" ht="1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6"/>
      <c r="L70" s="35"/>
      <c r="M70" s="35"/>
    </row>
    <row r="71" spans="1:13" ht="1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6"/>
      <c r="L71" s="35"/>
      <c r="M71" s="35"/>
    </row>
    <row r="72" spans="1:13" ht="1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6"/>
      <c r="L72" s="35"/>
      <c r="M72" s="35"/>
    </row>
    <row r="73" spans="1:13" ht="1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6"/>
      <c r="L73" s="35"/>
      <c r="M73" s="35"/>
    </row>
    <row r="74" spans="1:13" ht="1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6"/>
      <c r="L74" s="35"/>
      <c r="M74" s="35"/>
    </row>
    <row r="75" spans="1:13" ht="1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6"/>
      <c r="L75" s="35"/>
      <c r="M75" s="35"/>
    </row>
    <row r="76" spans="1:13" ht="1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6"/>
      <c r="L76" s="35"/>
      <c r="M76" s="35"/>
    </row>
    <row r="77" spans="1:13" ht="1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4"/>
      <c r="L77" s="35"/>
      <c r="M77" s="35"/>
    </row>
    <row r="78" spans="1:13" ht="1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4"/>
      <c r="L78" s="35"/>
      <c r="M78" s="35"/>
    </row>
    <row r="79" spans="1:13" ht="1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4"/>
      <c r="L79" s="35"/>
      <c r="M79" s="35"/>
    </row>
    <row r="80" spans="1:13" ht="1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4"/>
      <c r="L80" s="35"/>
      <c r="M80" s="35"/>
    </row>
    <row r="81" spans="1:13" ht="1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4"/>
      <c r="L81" s="35"/>
      <c r="M81" s="35"/>
    </row>
    <row r="82" spans="1:13" ht="1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4"/>
      <c r="L82" s="35"/>
      <c r="M82" s="35"/>
    </row>
    <row r="83" spans="1:13" ht="1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4"/>
      <c r="L83" s="35"/>
      <c r="M83" s="35"/>
    </row>
    <row r="84" spans="1:13" ht="1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4"/>
      <c r="L84" s="35"/>
      <c r="M84" s="35"/>
    </row>
    <row r="85" spans="1:13" ht="1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4"/>
      <c r="L85" s="35"/>
      <c r="M85" s="35"/>
    </row>
    <row r="86" spans="1:13" ht="1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4"/>
      <c r="L86" s="35"/>
      <c r="M86" s="35"/>
    </row>
    <row r="87" spans="1:13" ht="1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4"/>
      <c r="L87" s="35"/>
      <c r="M87" s="35"/>
    </row>
    <row r="88" spans="1:13" ht="1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4"/>
      <c r="L88" s="35"/>
      <c r="M88" s="35"/>
    </row>
    <row r="89" spans="1:13" ht="1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4"/>
      <c r="L89" s="35"/>
      <c r="M89" s="35"/>
    </row>
    <row r="90" spans="1:13" ht="1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4"/>
      <c r="L90" s="35"/>
      <c r="M90" s="35"/>
    </row>
    <row r="91" spans="1:13" ht="1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4"/>
      <c r="L91" s="35"/>
      <c r="M91" s="35"/>
    </row>
    <row r="92" spans="1:13" ht="1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4"/>
      <c r="L92" s="35"/>
      <c r="M92" s="35"/>
    </row>
    <row r="93" spans="1:13" ht="1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4"/>
      <c r="L93" s="35"/>
      <c r="M93" s="35"/>
    </row>
  </sheetData>
  <sheetProtection/>
  <mergeCells count="5">
    <mergeCell ref="E2:J2"/>
    <mergeCell ref="I4:J4"/>
    <mergeCell ref="J5:K5"/>
    <mergeCell ref="L5:M5"/>
    <mergeCell ref="L6:M6"/>
  </mergeCells>
  <conditionalFormatting sqref="M10:M109">
    <cfRule type="cellIs" priority="67" dxfId="70" operator="equal" stopIfTrue="1">
      <formula>0</formula>
    </cfRule>
  </conditionalFormatting>
  <conditionalFormatting sqref="J9">
    <cfRule type="cellIs" priority="68" dxfId="71" operator="lessThan" stopIfTrue="1">
      <formula>1</formula>
    </cfRule>
    <cfRule type="cellIs" priority="69" dxfId="72" operator="between" stopIfTrue="1">
      <formula>97</formula>
      <formula>27</formula>
    </cfRule>
    <cfRule type="cellIs" priority="70" dxfId="73" operator="between" stopIfTrue="1">
      <formula>1</formula>
      <formula>27</formula>
    </cfRule>
  </conditionalFormatting>
  <conditionalFormatting sqref="J10">
    <cfRule type="cellIs" priority="64" dxfId="71" operator="lessThan" stopIfTrue="1">
      <formula>1</formula>
    </cfRule>
    <cfRule type="cellIs" priority="65" dxfId="72" operator="between" stopIfTrue="1">
      <formula>97</formula>
      <formula>27</formula>
    </cfRule>
    <cfRule type="cellIs" priority="66" dxfId="73" operator="between" stopIfTrue="1">
      <formula>1</formula>
      <formula>27</formula>
    </cfRule>
  </conditionalFormatting>
  <conditionalFormatting sqref="J11">
    <cfRule type="cellIs" priority="61" dxfId="71" operator="lessThan" stopIfTrue="1">
      <formula>1</formula>
    </cfRule>
    <cfRule type="cellIs" priority="62" dxfId="72" operator="between" stopIfTrue="1">
      <formula>97</formula>
      <formula>27</formula>
    </cfRule>
    <cfRule type="cellIs" priority="63" dxfId="73" operator="between" stopIfTrue="1">
      <formula>1</formula>
      <formula>27</formula>
    </cfRule>
  </conditionalFormatting>
  <conditionalFormatting sqref="J12">
    <cfRule type="cellIs" priority="58" dxfId="71" operator="lessThan" stopIfTrue="1">
      <formula>1</formula>
    </cfRule>
    <cfRule type="cellIs" priority="59" dxfId="72" operator="between" stopIfTrue="1">
      <formula>97</formula>
      <formula>27</formula>
    </cfRule>
    <cfRule type="cellIs" priority="60" dxfId="73" operator="between" stopIfTrue="1">
      <formula>1</formula>
      <formula>27</formula>
    </cfRule>
  </conditionalFormatting>
  <conditionalFormatting sqref="J13">
    <cfRule type="cellIs" priority="55" dxfId="71" operator="lessThan" stopIfTrue="1">
      <formula>1</formula>
    </cfRule>
    <cfRule type="cellIs" priority="56" dxfId="72" operator="between" stopIfTrue="1">
      <formula>97</formula>
      <formula>27</formula>
    </cfRule>
    <cfRule type="cellIs" priority="57" dxfId="73" operator="between" stopIfTrue="1">
      <formula>1</formula>
      <formula>27</formula>
    </cfRule>
  </conditionalFormatting>
  <conditionalFormatting sqref="J14">
    <cfRule type="cellIs" priority="52" dxfId="71" operator="lessThan" stopIfTrue="1">
      <formula>1</formula>
    </cfRule>
    <cfRule type="cellIs" priority="53" dxfId="72" operator="between" stopIfTrue="1">
      <formula>97</formula>
      <formula>27</formula>
    </cfRule>
    <cfRule type="cellIs" priority="54" dxfId="73" operator="between" stopIfTrue="1">
      <formula>1</formula>
      <formula>27</formula>
    </cfRule>
  </conditionalFormatting>
  <conditionalFormatting sqref="J15">
    <cfRule type="cellIs" priority="49" dxfId="71" operator="lessThan" stopIfTrue="1">
      <formula>1</formula>
    </cfRule>
    <cfRule type="cellIs" priority="50" dxfId="72" operator="between" stopIfTrue="1">
      <formula>97</formula>
      <formula>27</formula>
    </cfRule>
    <cfRule type="cellIs" priority="51" dxfId="73" operator="between" stopIfTrue="1">
      <formula>1</formula>
      <formula>27</formula>
    </cfRule>
  </conditionalFormatting>
  <conditionalFormatting sqref="J16">
    <cfRule type="cellIs" priority="46" dxfId="71" operator="lessThan" stopIfTrue="1">
      <formula>1</formula>
    </cfRule>
    <cfRule type="cellIs" priority="47" dxfId="72" operator="between" stopIfTrue="1">
      <formula>97</formula>
      <formula>27</formula>
    </cfRule>
    <cfRule type="cellIs" priority="48" dxfId="73" operator="between" stopIfTrue="1">
      <formula>1</formula>
      <formula>27</formula>
    </cfRule>
  </conditionalFormatting>
  <conditionalFormatting sqref="J17">
    <cfRule type="cellIs" priority="43" dxfId="71" operator="lessThan" stopIfTrue="1">
      <formula>1</formula>
    </cfRule>
    <cfRule type="cellIs" priority="44" dxfId="72" operator="between" stopIfTrue="1">
      <formula>97</formula>
      <formula>27</formula>
    </cfRule>
    <cfRule type="cellIs" priority="45" dxfId="73" operator="between" stopIfTrue="1">
      <formula>1</formula>
      <formula>27</formula>
    </cfRule>
  </conditionalFormatting>
  <conditionalFormatting sqref="J18">
    <cfRule type="cellIs" priority="40" dxfId="71" operator="lessThan" stopIfTrue="1">
      <formula>1</formula>
    </cfRule>
    <cfRule type="cellIs" priority="41" dxfId="72" operator="between" stopIfTrue="1">
      <formula>97</formula>
      <formula>27</formula>
    </cfRule>
    <cfRule type="cellIs" priority="42" dxfId="73" operator="between" stopIfTrue="1">
      <formula>1</formula>
      <formula>27</formula>
    </cfRule>
  </conditionalFormatting>
  <conditionalFormatting sqref="J19">
    <cfRule type="cellIs" priority="37" dxfId="71" operator="lessThan" stopIfTrue="1">
      <formula>1</formula>
    </cfRule>
    <cfRule type="cellIs" priority="38" dxfId="72" operator="between" stopIfTrue="1">
      <formula>97</formula>
      <formula>27</formula>
    </cfRule>
    <cfRule type="cellIs" priority="39" dxfId="73" operator="between" stopIfTrue="1">
      <formula>1</formula>
      <formula>27</formula>
    </cfRule>
  </conditionalFormatting>
  <conditionalFormatting sqref="J20">
    <cfRule type="cellIs" priority="34" dxfId="71" operator="lessThan" stopIfTrue="1">
      <formula>1</formula>
    </cfRule>
    <cfRule type="cellIs" priority="35" dxfId="72" operator="between" stopIfTrue="1">
      <formula>97</formula>
      <formula>27</formula>
    </cfRule>
    <cfRule type="cellIs" priority="36" dxfId="73" operator="between" stopIfTrue="1">
      <formula>1</formula>
      <formula>27</formula>
    </cfRule>
  </conditionalFormatting>
  <conditionalFormatting sqref="J21">
    <cfRule type="cellIs" priority="31" dxfId="71" operator="lessThan" stopIfTrue="1">
      <formula>1</formula>
    </cfRule>
    <cfRule type="cellIs" priority="32" dxfId="72" operator="between" stopIfTrue="1">
      <formula>97</formula>
      <formula>27</formula>
    </cfRule>
    <cfRule type="cellIs" priority="33" dxfId="73" operator="between" stopIfTrue="1">
      <formula>1</formula>
      <formula>27</formula>
    </cfRule>
  </conditionalFormatting>
  <conditionalFormatting sqref="J22">
    <cfRule type="cellIs" priority="28" dxfId="71" operator="lessThan" stopIfTrue="1">
      <formula>1</formula>
    </cfRule>
    <cfRule type="cellIs" priority="29" dxfId="72" operator="between" stopIfTrue="1">
      <formula>97</formula>
      <formula>27</formula>
    </cfRule>
    <cfRule type="cellIs" priority="30" dxfId="73" operator="between" stopIfTrue="1">
      <formula>1</formula>
      <formula>27</formula>
    </cfRule>
  </conditionalFormatting>
  <conditionalFormatting sqref="J23">
    <cfRule type="cellIs" priority="25" dxfId="71" operator="lessThan" stopIfTrue="1">
      <formula>1</formula>
    </cfRule>
    <cfRule type="cellIs" priority="26" dxfId="72" operator="between" stopIfTrue="1">
      <formula>97</formula>
      <formula>27</formula>
    </cfRule>
    <cfRule type="cellIs" priority="27" dxfId="73" operator="between" stopIfTrue="1">
      <formula>1</formula>
      <formula>27</formula>
    </cfRule>
  </conditionalFormatting>
  <conditionalFormatting sqref="J24">
    <cfRule type="cellIs" priority="22" dxfId="71" operator="lessThan" stopIfTrue="1">
      <formula>1</formula>
    </cfRule>
    <cfRule type="cellIs" priority="23" dxfId="72" operator="between" stopIfTrue="1">
      <formula>97</formula>
      <formula>27</formula>
    </cfRule>
    <cfRule type="cellIs" priority="24" dxfId="73" operator="between" stopIfTrue="1">
      <formula>1</formula>
      <formula>27</formula>
    </cfRule>
  </conditionalFormatting>
  <conditionalFormatting sqref="J25">
    <cfRule type="cellIs" priority="19" dxfId="71" operator="lessThan" stopIfTrue="1">
      <formula>1</formula>
    </cfRule>
    <cfRule type="cellIs" priority="20" dxfId="72" operator="between" stopIfTrue="1">
      <formula>97</formula>
      <formula>27</formula>
    </cfRule>
    <cfRule type="cellIs" priority="21" dxfId="73" operator="between" stopIfTrue="1">
      <formula>1</formula>
      <formula>27</formula>
    </cfRule>
  </conditionalFormatting>
  <conditionalFormatting sqref="J26">
    <cfRule type="cellIs" priority="16" dxfId="71" operator="lessThan" stopIfTrue="1">
      <formula>1</formula>
    </cfRule>
    <cfRule type="cellIs" priority="17" dxfId="72" operator="between" stopIfTrue="1">
      <formula>97</formula>
      <formula>27</formula>
    </cfRule>
    <cfRule type="cellIs" priority="18" dxfId="73" operator="between" stopIfTrue="1">
      <formula>1</formula>
      <formula>27</formula>
    </cfRule>
  </conditionalFormatting>
  <conditionalFormatting sqref="J27">
    <cfRule type="cellIs" priority="13" dxfId="71" operator="lessThan" stopIfTrue="1">
      <formula>1</formula>
    </cfRule>
    <cfRule type="cellIs" priority="14" dxfId="72" operator="between" stopIfTrue="1">
      <formula>97</formula>
      <formula>27</formula>
    </cfRule>
    <cfRule type="cellIs" priority="15" dxfId="73" operator="between" stopIfTrue="1">
      <formula>1</formula>
      <formula>27</formula>
    </cfRule>
  </conditionalFormatting>
  <conditionalFormatting sqref="J28">
    <cfRule type="cellIs" priority="10" dxfId="71" operator="lessThan" stopIfTrue="1">
      <formula>1</formula>
    </cfRule>
    <cfRule type="cellIs" priority="11" dxfId="72" operator="between" stopIfTrue="1">
      <formula>97</formula>
      <formula>27</formula>
    </cfRule>
    <cfRule type="cellIs" priority="12" dxfId="73" operator="between" stopIfTrue="1">
      <formula>1</formula>
      <formula>27</formula>
    </cfRule>
  </conditionalFormatting>
  <conditionalFormatting sqref="J29">
    <cfRule type="cellIs" priority="7" dxfId="71" operator="lessThan" stopIfTrue="1">
      <formula>1</formula>
    </cfRule>
    <cfRule type="cellIs" priority="8" dxfId="72" operator="between" stopIfTrue="1">
      <formula>97</formula>
      <formula>27</formula>
    </cfRule>
    <cfRule type="cellIs" priority="9" dxfId="73" operator="between" stopIfTrue="1">
      <formula>1</formula>
      <formula>27</formula>
    </cfRule>
  </conditionalFormatting>
  <conditionalFormatting sqref="J30">
    <cfRule type="cellIs" priority="4" dxfId="71" operator="lessThan" stopIfTrue="1">
      <formula>1</formula>
    </cfRule>
    <cfRule type="cellIs" priority="5" dxfId="72" operator="between" stopIfTrue="1">
      <formula>97</formula>
      <formula>27</formula>
    </cfRule>
    <cfRule type="cellIs" priority="6" dxfId="73" operator="between" stopIfTrue="1">
      <formula>1</formula>
      <formula>27</formula>
    </cfRule>
  </conditionalFormatting>
  <conditionalFormatting sqref="J31">
    <cfRule type="cellIs" priority="1" dxfId="71" operator="lessThan" stopIfTrue="1">
      <formula>1</formula>
    </cfRule>
    <cfRule type="cellIs" priority="2" dxfId="72" operator="between" stopIfTrue="1">
      <formula>97</formula>
      <formula>27</formula>
    </cfRule>
    <cfRule type="cellIs" priority="3" dxfId="73" operator="between" stopIfTrue="1">
      <formula>1</formula>
      <formula>27</formula>
    </cfRule>
  </conditionalFormatting>
  <printOptions horizontalCentered="1"/>
  <pageMargins left="0.39370078740157477" right="0.39370078740157477" top="0.19685039370078738" bottom="0.19685039370078738" header="0" footer="0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GARDON</dc:creator>
  <cp:keywords/>
  <dc:description/>
  <cp:lastModifiedBy>GARDON</cp:lastModifiedBy>
  <dcterms:created xsi:type="dcterms:W3CDTF">2014-04-27T09:55:10Z</dcterms:created>
  <dcterms:modified xsi:type="dcterms:W3CDTF">2014-04-27T09:55:18Z</dcterms:modified>
  <cp:category/>
  <cp:version/>
  <cp:contentType/>
  <cp:contentStatus/>
</cp:coreProperties>
</file>